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<sst xmlns="http://schemas.openxmlformats.org/spreadsheetml/2006/main" count="43" uniqueCount="37">
  <si>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</si>
  <si>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</si>
  <si>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</si>
  <si>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</si>
  <si>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</si>
  <si>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</si>
  <si>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</si>
  <si>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</si>
  <si>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</si>
  <si>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</si>
  <si>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</si>
  <si>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</si>
  <si>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</si>
  <si>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</si>
  <si>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</si>
  <si>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</si>
  <si>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</si>
  <si>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</si>
  <si>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</si>
  <si>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</si>
  <si>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</si>
  <si>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</si>
  <si>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</si>
  <si>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</si>
  <si>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</si>
  <si>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</si>
  <si>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</si>
  <si>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</si>
  <si>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192-2016</t>
  </si>
  <si>
    <t>Каша Дружба (рис, пшено)200</t>
  </si>
  <si>
    <t>Повидло</t>
  </si>
  <si>
    <t>Масло сливочное</t>
  </si>
  <si>
    <t>462-2018</t>
  </si>
  <si>
    <t>Какао на молоке</t>
  </si>
  <si>
    <t>Яблоко</t>
  </si>
  <si>
    <t>МБОУ Грушевская СОШ</t>
  </si>
  <si>
    <t>18.09.2025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</si>
</sst>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28</v>
      </c>
      <c r="D4" s="40" t="s">
        <v>29</v>
      </c>
      <c r="E4" s="33">
        <v>200</v>
      </c>
      <c r="F4" s="34">
        <v>29.89</v>
      </c>
      <c r="G4" s="33">
        <v>169.64</v>
      </c>
      <c r="H4" s="33">
        <v>7.77</v>
      </c>
      <c r="I4" s="33">
        <v>5.83</v>
      </c>
      <c r="J4" s="33">
        <v>24.22</v>
      </c>
    </row>
    <row r="5" spans="1:10">
      <c r="A5" s="5"/>
      <c r="B5" s="32" t="s">
        <v>16</v>
      </c>
      <c r="C5" s="43"/>
      <c r="D5" s="41"/>
      <c r="E5" s="34"/>
      <c r="F5" s="34"/>
      <c r="G5" s="34"/>
      <c r="H5" s="34"/>
      <c r="I5" s="34"/>
      <c r="J5" s="34"/>
    </row>
    <row r="6" spans="1:10">
      <c r="A6" s="5"/>
      <c r="B6" s="39" t="s">
        <v>26</v>
      </c>
      <c r="C6" s="43" t="s">
        <v>32</v>
      </c>
      <c r="D6" s="41" t="s">
        <v>33</v>
      </c>
      <c r="E6" s="34">
        <v>180</v>
      </c>
      <c r="F6" s="34">
        <v>20.49</v>
      </c>
      <c r="G6" s="34">
        <v>171</v>
      </c>
      <c r="H6" s="34">
        <v>4.41</v>
      </c>
      <c r="I6" s="34">
        <v>4.5</v>
      </c>
      <c r="J6" s="34">
        <v>29.25</v>
      </c>
    </row>
    <row r="7" spans="1:10">
      <c r="A7" s="5"/>
      <c r="B7" s="39" t="s">
        <v>20</v>
      </c>
      <c r="C7" s="43" t="s">
        <v>27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>
      <c r="A8" s="31"/>
      <c r="B8" s="39" t="s">
        <v>25</v>
      </c>
      <c r="C8" s="43" t="s">
        <v>27</v>
      </c>
      <c r="D8" s="41" t="s">
        <v>34</v>
      </c>
      <c r="E8" s="34">
        <v>100</v>
      </c>
      <c r="F8" s="34">
        <v>12.5</v>
      </c>
      <c r="G8" s="34">
        <v>48.2</v>
      </c>
      <c r="H8" s="34">
        <v>0.4</v>
      </c>
      <c r="I8" s="34">
        <v>0.4</v>
      </c>
      <c r="J8" s="34">
        <v>10.050000000000001</v>
      </c>
    </row>
    <row r="9" spans="1:10">
      <c r="A9" s="5"/>
      <c r="B9" s="32" t="s">
        <v>13</v>
      </c>
      <c r="C9" s="43" t="s">
        <v>27</v>
      </c>
      <c r="D9" s="41" t="s">
        <v>31</v>
      </c>
      <c r="E9" s="34">
        <v>10</v>
      </c>
      <c r="F9" s="34">
        <v>8</v>
      </c>
      <c r="G9" s="34">
        <v>66.33</v>
      </c>
      <c r="H9" s="34">
        <v>0.08</v>
      </c>
      <c r="I9" s="34">
        <v>7.3</v>
      </c>
      <c r="J9" s="34">
        <v>0.14000000000000001</v>
      </c>
    </row>
    <row r="10" spans="1:10">
      <c r="A10" s="5"/>
      <c r="B10" s="32" t="s">
        <v>17</v>
      </c>
      <c r="C10" s="43" t="s">
        <v>27</v>
      </c>
      <c r="D10" s="41" t="s">
        <v>30</v>
      </c>
      <c r="E10" s="34">
        <v>20</v>
      </c>
      <c r="F10" s="34">
        <v>5.12</v>
      </c>
      <c r="G10" s="34">
        <v>46.48</v>
      </c>
      <c r="H10" s="34">
        <v>0.09</v>
      </c>
      <c r="I10" s="34">
        <v>7.0000000000000007E-2</v>
      </c>
      <c r="J10" s="34">
        <v>17.45</v>
      </c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I12" si="0">SUM(E4:E11)</f>
        <v>538</v>
      </c>
      <c r="F12" s="36">
        <f t="shared" si="0"/>
        <v>78.8</v>
      </c>
      <c r="G12" s="35">
        <f t="shared" si="0"/>
        <v>567.47</v>
      </c>
      <c r="H12" s="35">
        <f t="shared" si="0"/>
        <v>14.95</v>
      </c>
      <c r="I12" s="35">
        <f t="shared" si="0"/>
        <v>18.38</v>
      </c>
      <c r="J12" s="37">
        <f>SUM(J4:J11)</f>
        <v>94.54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2025-09-18T05:48:51Z</dcterms:modified>
</cp:coreProperties>
</file>